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<sst xmlns="http://schemas.openxmlformats.org/spreadsheetml/2006/main" count="192" uniqueCount="99">
  <si>
    <t>2026年金溪县县属国有企业公开招聘职位表</t>
  </si>
  <si>
    <t>单位
名称</t>
  </si>
  <si>
    <t>岗位名称</t>
  </si>
  <si>
    <t>招聘计划数</t>
  </si>
  <si>
    <t>资格条件</t>
  </si>
  <si>
    <t>笔试科目</t>
  </si>
  <si>
    <t>面试形式</t>
  </si>
  <si>
    <t>专业类别</t>
  </si>
  <si>
    <t>学历
（学位）</t>
  </si>
  <si>
    <t>年龄</t>
  </si>
  <si>
    <t>职称（职业资格）</t>
  </si>
  <si>
    <t>其他条件</t>
  </si>
  <si>
    <t>金溪县城市发展投资集团有限公司</t>
  </si>
  <si>
    <t>项目管理</t>
  </si>
  <si>
    <t xml:space="preserve">研究生：土木工程（0814）、水利工程（0815）、建筑学（0813）；                        
本科：土木类（0810）、水利类（0811）、建筑类（0828）。                              </t>
  </si>
  <si>
    <t>本科及以上</t>
  </si>
  <si>
    <t>35周岁及以下</t>
  </si>
  <si>
    <t>/</t>
  </si>
  <si>
    <t xml:space="preserve">1.具备3年及以上相关工作经验；                             2.熟悉工程设计、现场施工和管理流程。                          </t>
  </si>
  <si>
    <t>工程基础知识</t>
  </si>
  <si>
    <t>结构化面试</t>
  </si>
  <si>
    <t>纪检专干</t>
  </si>
  <si>
    <t>研究生：法学（0301）、法律（0351）、纪检监察学（0308）、数学（0701）、统计学（0714）、审计（1257）；
本科：法学类（0301）、数学类（0701）、统计学类（0712）、审计学（120207）</t>
  </si>
  <si>
    <t>本科及以上（含2026年应届毕业生）</t>
  </si>
  <si>
    <t>30周岁及以下</t>
  </si>
  <si>
    <t xml:space="preserve">1.中共党员（含预备党员）
2.熟悉党的路线方针政策，具备较强的公文写作能力和逻辑思维能力。
3.责任心强，原则性强，保密意识高。
4.无违纪违法记录，且直系亲属无在押或正在接受审查调查的情况；                                         
5.工作加班、出差较频繁，限男性。                                      </t>
  </si>
  <si>
    <t>公共基础知识</t>
  </si>
  <si>
    <t>物业管理</t>
  </si>
  <si>
    <t xml:space="preserve">研究生：管理学（12）、经济学（02）；                          本科：管理科学与工程类（1201）、工商管理类（1202）、公共管理类（1204）、物流管理与工程类（1206）、 计算机类（0809）、文学（05）        </t>
  </si>
  <si>
    <t>具有3年及以上相关工作经验，能迅速接管相关业务工作。</t>
  </si>
  <si>
    <t>基金管理</t>
  </si>
  <si>
    <t>研究生专业：电子信息（0854）、生物学（0710）、材料与化工（0856）、车辆工程（080204）、应用经济学（0202）、金融（0251）</t>
  </si>
  <si>
    <t>硕士研究生及以上（第一学历为全日制本科）</t>
  </si>
  <si>
    <t>基金从业资格证书</t>
  </si>
  <si>
    <t xml:space="preserve">1.具有1年及以上私募股权投资机构、券商投行部门、产业投资机构或上市公司投资部门投资工作经验，较为熟悉一级市场股权投资、IPO、并购重组相关业务，掌握股权投融资业务流程，具备股权项目投资或退出经验者优先考虑；
2.文字功底扎实，能够独立完成尽职调查报告、行业研究报告等专业文件撰写；；
3.工作细致认真、责任心强，具备良好的沟通和协调能力； 
4.复合专业学科背景优先考虑，条件优秀的可适当放宽年龄。                                            </t>
  </si>
  <si>
    <t>免笔试</t>
  </si>
  <si>
    <t>财务管理</t>
  </si>
  <si>
    <t>研究生：会计学（120201）、会计（1253）、企业管理（120202）；                       
本科：会计学（120203K）、财务管理（120204）</t>
  </si>
  <si>
    <t>40周岁及以下</t>
  </si>
  <si>
    <t>初级及以上会计职称</t>
  </si>
  <si>
    <t>1.具有3年及以上相关工作经验；                                           2.能熟练使用财务软件及办公软件，具备财务报表编制、财务分析、预算管理、成本控制等能力；                 
3.熟悉国家财务、税务相关法律法规及政策</t>
  </si>
  <si>
    <t>会计基础知识</t>
  </si>
  <si>
    <t>环保专干</t>
  </si>
  <si>
    <t>研究生：环境科学与工程（0971）、安全科学与工程（1270）、化学工程与技术（0817）、农业资源与环境（0903）、资源与环境（0857）、材料与化工（0856）；                       
本科： 环境科学与工程类（0825）、安全科学与工程类（0829）、化工与制药类（0813）、自然保护与环境生态类（0902）</t>
  </si>
  <si>
    <t>1.熟悉国家及地方环保法律法规（如《环境保护法》《大气污染防治法》等）；
2.能够熟练使用CAD等制图软件及各类环保监测设备者优先；
3.具备较强的隐患排查能力和应急处理能力；           
4.具有3年及以上相关工作经验，需经常到户外作业或前往乡镇生产一线进行环保检查。</t>
  </si>
  <si>
    <t>投资融资</t>
  </si>
  <si>
    <t>研究生：会计学（120201）、会计（1253）、企业管理（120202）；                       
本科：会计学（120203K）、经济学类（0201）、金融学类（0203）、财务管理（120204）</t>
  </si>
  <si>
    <t>1.熟悉国家融资管理有相关政策要求，具备较强的投资、财务分析能力，能够独立撰写相关研究分析报告。           
2.具有中级以上会计师、经济师证书者优先。</t>
  </si>
  <si>
    <t>金溪县乡村发展振兴投资集团有限公司</t>
  </si>
  <si>
    <t>28周岁及以下</t>
  </si>
  <si>
    <t>1.限中共党员（含中共预备党员）；
2.该岗位需要长期出差和外派，限男性；</t>
  </si>
  <si>
    <t>研究生：法学（0301）、法律（0351）、纪检监察学（0308）、数学（0701）、统计学（0714）、审计（1257）
本科：法学类（0301）、数学类（0701）、统计学类（0712）、审计学（120207）</t>
  </si>
  <si>
    <t>1.限中共党员（含中共预备党员）；
2.该岗位需要长期出差和外派；</t>
  </si>
  <si>
    <t>党务工作者</t>
  </si>
  <si>
    <t>研究生：中国语言文学（0501）、行政管理（120401）、工商管理（1251）；
本科：中国语言文学类（0501）、行政管理（120402）、工商管理（120201K）</t>
  </si>
  <si>
    <t>45周岁及以下</t>
  </si>
  <si>
    <t>1.限中共党员；
2.具有3年及以上从事党群、文秘、文字材料撰写等工作经验；
3.熟悉了解行政公文写作，具备较强的沟通协调能力和逻辑思维与分析能力，熟练掌握word、excel等计算机办公软件应用。</t>
  </si>
  <si>
    <t>金溪县大美农业投资发展有限公司</t>
  </si>
  <si>
    <t>融资技术岗</t>
  </si>
  <si>
    <t>专业不限</t>
  </si>
  <si>
    <t>1.熟练办公软件，耐心细致，具有2年及以上企业金融、银行业相关工作经验；
2.能够自主完成财报编制，编写融资计划书。</t>
  </si>
  <si>
    <t>江西智端建筑工程有限公司</t>
  </si>
  <si>
    <t>工程技术组长</t>
  </si>
  <si>
    <t>研究生：土木工程（0814）、土木水利（0859）；
本科：土木工程（081001）、道路桥梁与渡河工程（081006T）、水利水电工程（081101）</t>
  </si>
  <si>
    <t>一级建造师证
工程师证书（建筑、市政、交通、水利）</t>
  </si>
  <si>
    <t>限男性，十年及以上工程施工管理工作经验，能独立承担整个项目施工管理。</t>
  </si>
  <si>
    <t>质量员</t>
  </si>
  <si>
    <t>研究生：土木工程（0814）土木水利（0859）；
本科：土木工程（081001）、道路桥梁与渡河工程（081006T）、水利水电工程（081101）</t>
  </si>
  <si>
    <t>本科及以上，学士学位及以上</t>
  </si>
  <si>
    <t>质量员证书</t>
  </si>
  <si>
    <t>1.限男性，有大型项目参建经验，具有4年及以上建筑行业工作经验；
2.须持有质量员证书。</t>
  </si>
  <si>
    <t>招投标专员</t>
  </si>
  <si>
    <t>二级及以上建造师职业资格证书(建筑、市政、交通、水利)</t>
  </si>
  <si>
    <t>1.限男性，具有8年及以上招投标工作经验；
2.能熟练使用新点等投标文件制作软件。</t>
  </si>
  <si>
    <t>金溪县百纳供应链有限公司</t>
  </si>
  <si>
    <t>采购员</t>
  </si>
  <si>
    <t>本科及以上,
学士学位及以上</t>
  </si>
  <si>
    <t>材料员证书</t>
  </si>
  <si>
    <t>1.从事建筑材料采购工作2年及以上；
2.须持有材料员证书。</t>
  </si>
  <si>
    <t>金溪县翠峰农业产业运营管理有限公司</t>
  </si>
  <si>
    <t>派驻管理员（会计方向）</t>
  </si>
  <si>
    <t>研究生：作物学（0901）、农业（0951）、工商管理（1251）；
本科：农业经济管理类（1203）、工商管理（120201K)、市场营销（120202）；</t>
  </si>
  <si>
    <t>初级会计专业技术资格证书及以上</t>
  </si>
  <si>
    <t>1.熟悉企业审批管理流程，具备财务专业相关知识；
2.了解农业农村产业、农副产品市场行情，能够进行客户开发； 
3、具有2年以上企业管理岗位经验；
4、能够接受长期外派。</t>
  </si>
  <si>
    <t>金溪县九渊文化旅游产业发展有限公司</t>
  </si>
  <si>
    <t>讲解员</t>
  </si>
  <si>
    <t>大专及以上</t>
  </si>
  <si>
    <t>26周岁及以下</t>
  </si>
  <si>
    <t>普通话二级甲等及以上</t>
  </si>
  <si>
    <t>1.限女性；
2.身高162cm及以上，形象气质佳具有亲和力；
3.持导游证、景区讲解员资格证或教师资格证优先。</t>
  </si>
  <si>
    <t>金溪县悦旅文化投资发展有限公司</t>
  </si>
  <si>
    <t>普通话二级乙等及以上</t>
  </si>
  <si>
    <t>1.普通话二级乙等及以上，如具备外语（如英语）口语能力者优先；
2.熟悉当地人文历史,有景区讲解接待经验者优先；
3.持导游证或者景区讲解员资格证优先,形象气质佳具有亲和力。</t>
  </si>
  <si>
    <t>金溪县红色后龚景区管理有限责任公司</t>
  </si>
  <si>
    <t>1.普通话二级乙等及以上，如具备外语（如英语）口语能力者优先；
2.熟悉当地人文历史,有2年及以上景区讲解接待经验；
3.持导游证或者景区讲解员资格证优先,形象气质佳具有亲和力。</t>
  </si>
  <si>
    <t>金溪县陆九渊文化演艺公司</t>
  </si>
  <si>
    <t>舞蹈演员</t>
  </si>
  <si>
    <t>研究生：音乐（1352）、舞蹈（1353）、戏剧与影视（1354）、艺术学（1301）；
本科：音乐与舞蹈学类（1302）、戏剧与影视学类（1303）；
大专：表演艺术类（5502）、教育类（5701）</t>
  </si>
  <si>
    <t>1.身高162cm及以上，身体健康有舞蹈或文艺演出基础，品行端正能吃苦耐劳，服从管理有团队意识且无不良嗜好；
2.从事剧场或相关文艺演出一年以上工作经验，需提供相关佐证材料；
3.持有舞蹈等级证书或音乐/舞蹈方向教师资格证优先；
4.限女性。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</si>
</sst>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20"/>
      <name val="楷体_GB2312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Normal="100" topLeftCell="A10" workbookViewId="0">
      <selection activeCell="G26" sqref="G26"/>
    </sheetView>
  </sheetViews>
  <sheetFormatPr defaultColWidth="9" defaultRowHeight="14.25"/>
  <cols>
    <col min="1" max="1" width="15.725" style="2" customWidth="1"/>
    <col min="2" max="2" width="15.6333333333333" style="2" customWidth="1"/>
    <col min="3" max="3" width="10.45" style="3" customWidth="1"/>
    <col min="4" max="4" width="38.125" style="2" customWidth="1"/>
    <col min="5" max="5" width="16.0916666666667" style="2" customWidth="1"/>
    <col min="6" max="6" width="12.1833333333333" style="2" customWidth="1"/>
    <col min="7" max="7" width="18.0583333333333" style="2" customWidth="1"/>
    <col min="8" max="8" width="44.375" style="2" customWidth="1"/>
    <col min="9" max="9" width="15.1833333333333" style="4" customWidth="1"/>
    <col min="10" max="10" width="13.6333333333333" style="5" customWidth="1"/>
  </cols>
  <sheetData>
    <row r="1" ht="50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20.25" spans="1:10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/>
      <c r="I2" s="7" t="s">
        <v>5</v>
      </c>
      <c r="J2" s="12" t="s">
        <v>6</v>
      </c>
    </row>
    <row r="3" ht="40.5" spans="1:10">
      <c r="A3" s="7"/>
      <c r="B3" s="7"/>
      <c r="C3" s="7"/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/>
      <c r="J3" s="12"/>
    </row>
    <row r="4" s="1" customFormat="1" ht="48" spans="1:10">
      <c r="A4" s="8" t="s">
        <v>12</v>
      </c>
      <c r="B4" s="8" t="s">
        <v>13</v>
      </c>
      <c r="C4" s="8">
        <v>1</v>
      </c>
      <c r="D4" s="9" t="s">
        <v>14</v>
      </c>
      <c r="E4" s="8" t="s">
        <v>15</v>
      </c>
      <c r="F4" s="8" t="s">
        <v>16</v>
      </c>
      <c r="G4" s="8" t="s">
        <v>17</v>
      </c>
      <c r="H4" s="9" t="s">
        <v>18</v>
      </c>
      <c r="I4" s="8" t="s">
        <v>19</v>
      </c>
      <c r="J4" s="8" t="s">
        <v>20</v>
      </c>
    </row>
    <row r="5" ht="84" spans="1:10">
      <c r="A5" s="8" t="s">
        <v>12</v>
      </c>
      <c r="B5" s="8" t="s">
        <v>21</v>
      </c>
      <c r="C5" s="8">
        <v>2</v>
      </c>
      <c r="D5" s="9" t="s">
        <v>22</v>
      </c>
      <c r="E5" s="8" t="s">
        <v>23</v>
      </c>
      <c r="F5" s="8" t="s">
        <v>24</v>
      </c>
      <c r="G5" s="8" t="s">
        <v>17</v>
      </c>
      <c r="H5" s="9" t="s">
        <v>25</v>
      </c>
      <c r="I5" s="8" t="s">
        <v>26</v>
      </c>
      <c r="J5" s="8" t="s">
        <v>20</v>
      </c>
    </row>
    <row r="6" s="1" customFormat="1" ht="48" spans="1:10">
      <c r="A6" s="8" t="s">
        <v>12</v>
      </c>
      <c r="B6" s="8" t="s">
        <v>27</v>
      </c>
      <c r="C6" s="8">
        <v>1</v>
      </c>
      <c r="D6" s="9" t="s">
        <v>28</v>
      </c>
      <c r="E6" s="8" t="s">
        <v>15</v>
      </c>
      <c r="F6" s="8" t="s">
        <v>16</v>
      </c>
      <c r="G6" s="8" t="s">
        <v>17</v>
      </c>
      <c r="H6" s="10" t="s">
        <v>29</v>
      </c>
      <c r="I6" s="8" t="s">
        <v>26</v>
      </c>
      <c r="J6" s="8" t="s">
        <v>20</v>
      </c>
    </row>
    <row r="7" ht="102" customHeight="1" spans="1:10">
      <c r="A7" s="8" t="s">
        <v>12</v>
      </c>
      <c r="B7" s="8" t="s">
        <v>30</v>
      </c>
      <c r="C7" s="8">
        <v>2</v>
      </c>
      <c r="D7" s="9" t="s">
        <v>31</v>
      </c>
      <c r="E7" s="8" t="s">
        <v>32</v>
      </c>
      <c r="F7" s="8" t="s">
        <v>16</v>
      </c>
      <c r="G7" s="8" t="s">
        <v>33</v>
      </c>
      <c r="H7" s="9" t="s">
        <v>34</v>
      </c>
      <c r="I7" s="8" t="s">
        <v>35</v>
      </c>
      <c r="J7" s="8" t="s">
        <v>20</v>
      </c>
    </row>
    <row r="8" s="1" customFormat="1" ht="48" spans="1:10">
      <c r="A8" s="8" t="s">
        <v>12</v>
      </c>
      <c r="B8" s="8" t="s">
        <v>36</v>
      </c>
      <c r="C8" s="8">
        <v>1</v>
      </c>
      <c r="D8" s="9" t="s">
        <v>37</v>
      </c>
      <c r="E8" s="8" t="s">
        <v>15</v>
      </c>
      <c r="F8" s="8" t="s">
        <v>38</v>
      </c>
      <c r="G8" s="8" t="s">
        <v>39</v>
      </c>
      <c r="H8" s="9" t="s">
        <v>40</v>
      </c>
      <c r="I8" s="8" t="s">
        <v>41</v>
      </c>
      <c r="J8" s="8" t="s">
        <v>20</v>
      </c>
    </row>
    <row r="9" ht="84" spans="1:10">
      <c r="A9" s="8" t="s">
        <v>12</v>
      </c>
      <c r="B9" s="8" t="s">
        <v>42</v>
      </c>
      <c r="C9" s="8">
        <v>1</v>
      </c>
      <c r="D9" s="9" t="s">
        <v>43</v>
      </c>
      <c r="E9" s="8" t="s">
        <v>15</v>
      </c>
      <c r="F9" s="8" t="s">
        <v>16</v>
      </c>
      <c r="G9" s="8" t="s">
        <v>17</v>
      </c>
      <c r="H9" s="11" t="s">
        <v>44</v>
      </c>
      <c r="I9" s="8" t="s">
        <v>26</v>
      </c>
      <c r="J9" s="8" t="s">
        <v>20</v>
      </c>
    </row>
    <row r="10" s="1" customFormat="1" ht="48" spans="1:10">
      <c r="A10" s="8" t="s">
        <v>12</v>
      </c>
      <c r="B10" s="8" t="s">
        <v>45</v>
      </c>
      <c r="C10" s="8">
        <v>2</v>
      </c>
      <c r="D10" s="9" t="s">
        <v>46</v>
      </c>
      <c r="E10" s="8" t="s">
        <v>15</v>
      </c>
      <c r="F10" s="8" t="s">
        <v>38</v>
      </c>
      <c r="G10" s="8" t="s">
        <v>17</v>
      </c>
      <c r="H10" s="9" t="s">
        <v>47</v>
      </c>
      <c r="I10" s="8" t="s">
        <v>41</v>
      </c>
      <c r="J10" s="8" t="s">
        <v>20</v>
      </c>
    </row>
    <row r="11" ht="60" spans="1:10">
      <c r="A11" s="8" t="s">
        <v>48</v>
      </c>
      <c r="B11" s="8" t="s">
        <v>21</v>
      </c>
      <c r="C11" s="8">
        <v>1</v>
      </c>
      <c r="D11" s="9" t="s">
        <v>22</v>
      </c>
      <c r="E11" s="8" t="s">
        <v>15</v>
      </c>
      <c r="F11" s="8" t="s">
        <v>49</v>
      </c>
      <c r="G11" s="8" t="s">
        <v>17</v>
      </c>
      <c r="H11" s="9" t="s">
        <v>50</v>
      </c>
      <c r="I11" s="8" t="s">
        <v>26</v>
      </c>
      <c r="J11" s="8" t="s">
        <v>20</v>
      </c>
    </row>
    <row r="12" ht="60" spans="1:10">
      <c r="A12" s="8" t="s">
        <v>48</v>
      </c>
      <c r="B12" s="8" t="s">
        <v>21</v>
      </c>
      <c r="C12" s="8">
        <v>1</v>
      </c>
      <c r="D12" s="9" t="s">
        <v>51</v>
      </c>
      <c r="E12" s="8" t="s">
        <v>15</v>
      </c>
      <c r="F12" s="8" t="s">
        <v>49</v>
      </c>
      <c r="G12" s="8" t="s">
        <v>17</v>
      </c>
      <c r="H12" s="9" t="s">
        <v>52</v>
      </c>
      <c r="I12" s="8" t="s">
        <v>26</v>
      </c>
      <c r="J12" s="8" t="s">
        <v>20</v>
      </c>
    </row>
    <row r="13" ht="72" spans="1:10">
      <c r="A13" s="8" t="s">
        <v>48</v>
      </c>
      <c r="B13" s="8" t="s">
        <v>53</v>
      </c>
      <c r="C13" s="8">
        <v>1</v>
      </c>
      <c r="D13" s="9" t="s">
        <v>54</v>
      </c>
      <c r="E13" s="8" t="s">
        <v>15</v>
      </c>
      <c r="F13" s="8" t="s">
        <v>55</v>
      </c>
      <c r="G13" s="8" t="s">
        <v>17</v>
      </c>
      <c r="H13" s="9" t="s">
        <v>56</v>
      </c>
      <c r="I13" s="8" t="s">
        <v>26</v>
      </c>
      <c r="J13" s="8" t="s">
        <v>20</v>
      </c>
    </row>
    <row r="14" ht="36" spans="1:10">
      <c r="A14" s="8" t="s">
        <v>57</v>
      </c>
      <c r="B14" s="8" t="s">
        <v>58</v>
      </c>
      <c r="C14" s="8">
        <v>1</v>
      </c>
      <c r="D14" s="9" t="s">
        <v>59</v>
      </c>
      <c r="E14" s="8" t="s">
        <v>15</v>
      </c>
      <c r="F14" s="8" t="s">
        <v>16</v>
      </c>
      <c r="G14" s="8" t="s">
        <v>17</v>
      </c>
      <c r="H14" s="9" t="s">
        <v>60</v>
      </c>
      <c r="I14" s="8" t="s">
        <v>26</v>
      </c>
      <c r="J14" s="8" t="s">
        <v>20</v>
      </c>
    </row>
    <row r="15" ht="36" spans="1:10">
      <c r="A15" s="8" t="s">
        <v>61</v>
      </c>
      <c r="B15" s="8" t="s">
        <v>62</v>
      </c>
      <c r="C15" s="8">
        <v>1</v>
      </c>
      <c r="D15" s="9" t="s">
        <v>63</v>
      </c>
      <c r="E15" s="8" t="s">
        <v>15</v>
      </c>
      <c r="F15" s="8" t="s">
        <v>55</v>
      </c>
      <c r="G15" s="8" t="s">
        <v>64</v>
      </c>
      <c r="H15" s="9" t="s">
        <v>65</v>
      </c>
      <c r="I15" s="8" t="s">
        <v>19</v>
      </c>
      <c r="J15" s="8" t="s">
        <v>20</v>
      </c>
    </row>
    <row r="16" ht="36" spans="1:10">
      <c r="A16" s="8" t="s">
        <v>61</v>
      </c>
      <c r="B16" s="8" t="s">
        <v>66</v>
      </c>
      <c r="C16" s="8">
        <v>1</v>
      </c>
      <c r="D16" s="9" t="s">
        <v>67</v>
      </c>
      <c r="E16" s="8" t="s">
        <v>68</v>
      </c>
      <c r="F16" s="8" t="s">
        <v>16</v>
      </c>
      <c r="G16" s="8" t="s">
        <v>69</v>
      </c>
      <c r="H16" s="9" t="s">
        <v>70</v>
      </c>
      <c r="I16" s="8" t="s">
        <v>19</v>
      </c>
      <c r="J16" s="8" t="s">
        <v>20</v>
      </c>
    </row>
    <row r="17" ht="36" spans="1:10">
      <c r="A17" s="8" t="s">
        <v>61</v>
      </c>
      <c r="B17" s="8" t="s">
        <v>71</v>
      </c>
      <c r="C17" s="8">
        <v>1</v>
      </c>
      <c r="D17" s="9" t="s">
        <v>67</v>
      </c>
      <c r="E17" s="8" t="s">
        <v>15</v>
      </c>
      <c r="F17" s="8" t="s">
        <v>38</v>
      </c>
      <c r="G17" s="8" t="s">
        <v>72</v>
      </c>
      <c r="H17" s="9" t="s">
        <v>73</v>
      </c>
      <c r="I17" s="8" t="s">
        <v>19</v>
      </c>
      <c r="J17" s="8" t="s">
        <v>20</v>
      </c>
    </row>
    <row r="18" ht="32" customHeight="1" spans="1:10">
      <c r="A18" s="8" t="s">
        <v>74</v>
      </c>
      <c r="B18" s="8" t="s">
        <v>75</v>
      </c>
      <c r="C18" s="8">
        <v>1</v>
      </c>
      <c r="D18" s="9" t="s">
        <v>59</v>
      </c>
      <c r="E18" s="8" t="s">
        <v>76</v>
      </c>
      <c r="F18" s="8" t="s">
        <v>38</v>
      </c>
      <c r="G18" s="8" t="s">
        <v>77</v>
      </c>
      <c r="H18" s="9" t="s">
        <v>78</v>
      </c>
      <c r="I18" s="8" t="s">
        <v>26</v>
      </c>
      <c r="J18" s="8" t="s">
        <v>20</v>
      </c>
    </row>
    <row r="19" ht="60" spans="1:10">
      <c r="A19" s="8" t="s">
        <v>79</v>
      </c>
      <c r="B19" s="8" t="s">
        <v>80</v>
      </c>
      <c r="C19" s="8">
        <v>1</v>
      </c>
      <c r="D19" s="9" t="s">
        <v>81</v>
      </c>
      <c r="E19" s="8" t="s">
        <v>15</v>
      </c>
      <c r="F19" s="8" t="s">
        <v>38</v>
      </c>
      <c r="G19" s="8" t="s">
        <v>82</v>
      </c>
      <c r="H19" s="9" t="s">
        <v>83</v>
      </c>
      <c r="I19" s="8" t="s">
        <v>26</v>
      </c>
      <c r="J19" s="8" t="s">
        <v>20</v>
      </c>
    </row>
    <row r="20" ht="36" spans="1:10">
      <c r="A20" s="8" t="s">
        <v>84</v>
      </c>
      <c r="B20" s="8" t="s">
        <v>85</v>
      </c>
      <c r="C20" s="8">
        <v>1</v>
      </c>
      <c r="D20" s="9" t="s">
        <v>59</v>
      </c>
      <c r="E20" s="8" t="s">
        <v>86</v>
      </c>
      <c r="F20" s="8" t="s">
        <v>87</v>
      </c>
      <c r="G20" s="8" t="s">
        <v>88</v>
      </c>
      <c r="H20" s="9" t="s">
        <v>89</v>
      </c>
      <c r="I20" s="8" t="s">
        <v>26</v>
      </c>
      <c r="J20" s="8" t="s">
        <v>20</v>
      </c>
    </row>
    <row r="21" ht="60" spans="1:10">
      <c r="A21" s="8" t="s">
        <v>90</v>
      </c>
      <c r="B21" s="8" t="s">
        <v>85</v>
      </c>
      <c r="C21" s="8">
        <v>1</v>
      </c>
      <c r="D21" s="9" t="s">
        <v>59</v>
      </c>
      <c r="E21" s="8" t="s">
        <v>86</v>
      </c>
      <c r="F21" s="8" t="s">
        <v>24</v>
      </c>
      <c r="G21" s="8" t="s">
        <v>91</v>
      </c>
      <c r="H21" s="9" t="s">
        <v>92</v>
      </c>
      <c r="I21" s="8" t="s">
        <v>26</v>
      </c>
      <c r="J21" s="8" t="s">
        <v>20</v>
      </c>
    </row>
    <row r="22" ht="60" spans="1:10">
      <c r="A22" s="8" t="s">
        <v>93</v>
      </c>
      <c r="B22" s="8" t="s">
        <v>85</v>
      </c>
      <c r="C22" s="8">
        <v>1</v>
      </c>
      <c r="D22" s="9" t="s">
        <v>59</v>
      </c>
      <c r="E22" s="8" t="s">
        <v>86</v>
      </c>
      <c r="F22" s="8" t="s">
        <v>24</v>
      </c>
      <c r="G22" s="8" t="s">
        <v>91</v>
      </c>
      <c r="H22" s="9" t="s">
        <v>94</v>
      </c>
      <c r="I22" s="8" t="s">
        <v>26</v>
      </c>
      <c r="J22" s="8" t="s">
        <v>20</v>
      </c>
    </row>
    <row r="23" ht="86" customHeight="1" spans="1:10">
      <c r="A23" s="8" t="s">
        <v>95</v>
      </c>
      <c r="B23" s="8" t="s">
        <v>96</v>
      </c>
      <c r="C23" s="8">
        <v>2</v>
      </c>
      <c r="D23" s="9" t="s">
        <v>97</v>
      </c>
      <c r="E23" s="8" t="s">
        <v>86</v>
      </c>
      <c r="F23" s="8" t="s">
        <v>24</v>
      </c>
      <c r="G23" s="8" t="s">
        <v>17</v>
      </c>
      <c r="H23" s="9" t="s">
        <v>98</v>
      </c>
      <c r="I23" s="8" t="s">
        <v>26</v>
      </c>
      <c r="J23" s="8" t="s">
        <v>20</v>
      </c>
    </row>
  </sheetData>
  <mergeCells count="7">
    <mergeCell ref="A1:J1"/>
    <mergeCell ref="D2:H2"/>
    <mergeCell ref="A2:A3"/>
    <mergeCell ref="B2:B3"/>
    <mergeCell ref="C2:C3"/>
    <mergeCell ref="I2:I3"/>
    <mergeCell ref="J2:J3"/>
  </mergeCells>
  <conditionalFormatting sqref="D4">
    <cfRule type="duplicateValues" dxfId="0" priority="34"/>
  </conditionalFormatting>
  <conditionalFormatting sqref="H4">
    <cfRule type="duplicateValues" dxfId="0" priority="15"/>
  </conditionalFormatting>
  <conditionalFormatting sqref="F5:G5">
    <cfRule type="duplicateValues" dxfId="0" priority="33"/>
  </conditionalFormatting>
  <conditionalFormatting sqref="H5">
    <cfRule type="duplicateValues" dxfId="0" priority="32"/>
  </conditionalFormatting>
  <conditionalFormatting sqref="D6:H6">
    <cfRule type="duplicateValues" dxfId="0" priority="27"/>
  </conditionalFormatting>
  <conditionalFormatting sqref="H7">
    <cfRule type="duplicateValues" dxfId="0" priority="28"/>
  </conditionalFormatting>
  <conditionalFormatting sqref="F8">
    <cfRule type="duplicateValues" dxfId="0" priority="26"/>
  </conditionalFormatting>
  <conditionalFormatting sqref="H8">
    <cfRule type="duplicateValues" dxfId="0" priority="25"/>
  </conditionalFormatting>
  <conditionalFormatting sqref="F9">
    <cfRule type="duplicateValues" dxfId="0" priority="16"/>
  </conditionalFormatting>
  <conditionalFormatting sqref="G9">
    <cfRule type="duplicateValues" dxfId="0" priority="17"/>
  </conditionalFormatting>
  <conditionalFormatting sqref="H9">
    <cfRule type="duplicateValues" dxfId="0" priority="24"/>
  </conditionalFormatting>
  <conditionalFormatting sqref="F10:H10">
    <cfRule type="duplicateValues" dxfId="0" priority="23"/>
  </conditionalFormatting>
  <conditionalFormatting sqref="F11:H11">
    <cfRule type="duplicateValues" dxfId="0" priority="14"/>
  </conditionalFormatting>
  <conditionalFormatting sqref="F12:H12">
    <cfRule type="duplicateValues" dxfId="0" priority="13"/>
  </conditionalFormatting>
  <conditionalFormatting sqref="F13:H13">
    <cfRule type="duplicateValues" dxfId="0" priority="12"/>
  </conditionalFormatting>
  <conditionalFormatting sqref="F14:H14">
    <cfRule type="duplicateValues" dxfId="0" priority="11"/>
  </conditionalFormatting>
  <conditionalFormatting sqref="F15:H15">
    <cfRule type="duplicateValues" dxfId="0" priority="10"/>
  </conditionalFormatting>
  <conditionalFormatting sqref="F16:H16">
    <cfRule type="duplicateValues" dxfId="0" priority="9"/>
  </conditionalFormatting>
  <conditionalFormatting sqref="F17:H17">
    <cfRule type="duplicateValues" dxfId="0" priority="8"/>
  </conditionalFormatting>
  <conditionalFormatting sqref="F18:H18">
    <cfRule type="duplicateValues" dxfId="0" priority="7"/>
  </conditionalFormatting>
  <conditionalFormatting sqref="F19:H19">
    <cfRule type="duplicateValues" dxfId="0" priority="6"/>
  </conditionalFormatting>
  <conditionalFormatting sqref="F20:H20">
    <cfRule type="duplicateValues" dxfId="0" priority="5"/>
  </conditionalFormatting>
  <conditionalFormatting sqref="F21:H21">
    <cfRule type="duplicateValues" dxfId="0" priority="4"/>
  </conditionalFormatting>
  <conditionalFormatting sqref="F22:H22">
    <cfRule type="duplicateValues" dxfId="0" priority="3"/>
  </conditionalFormatting>
  <conditionalFormatting sqref="G23">
    <cfRule type="duplicateValues" dxfId="0" priority="1"/>
  </conditionalFormatting>
  <conditionalFormatting sqref="F23 H23">
    <cfRule type="duplicateValues" dxfId="0" priority="2"/>
  </conditionalFormatting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黄磊红</cp:lastModifiedBy>
  <dcterms:created xsi:type="dcterms:W3CDTF">2026-04-01T08:29:00Z</dcterms:created>
  <dcterms:modified xsi:type="dcterms:W3CDTF">2026-06-11T01:56:47Z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95CB3AFAA0F147AAA5CDD07D0B183E71_13</vt:lpwstr>
  </property>
  <property fmtid="{D5CDD505-2E9C-101B-9397-08002B2CF9AE}" pid="3" name="KSOProductBuildVer">
    <vt:lpwstr>2052-12.1.0.19302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